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8135" windowHeight="12885"/>
  </bookViews>
  <sheets>
    <sheet name="Sheet1" sheetId="1" r:id="rId1"/>
  </sheets>
  <definedNames>
    <definedName name="_xlnm.Print_Area" localSheetId="0">Sheet1!$A$1:$E$45</definedName>
  </definedNames>
  <calcPr calcId="125725"/>
</workbook>
</file>

<file path=xl/calcChain.xml><?xml version="1.0" encoding="utf-8"?>
<calcChain xmlns="http://schemas.openxmlformats.org/spreadsheetml/2006/main">
  <c r="C37" i="1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37" s="1"/>
</calcChain>
</file>

<file path=xl/sharedStrings.xml><?xml version="1.0" encoding="utf-8"?>
<sst xmlns="http://schemas.openxmlformats.org/spreadsheetml/2006/main" count="36" uniqueCount="36">
  <si>
    <t xml:space="preserve">제 5회 (6.2) 지방선거 각 대학(원)별 유권자 설문 참여자 </t>
    <phoneticPr fontId="1" type="noConversion"/>
  </si>
  <si>
    <t>대학명</t>
    <phoneticPr fontId="1" type="noConversion"/>
  </si>
  <si>
    <t>참여인원</t>
    <phoneticPr fontId="1" type="noConversion"/>
  </si>
  <si>
    <t>비율(%)</t>
    <phoneticPr fontId="1" type="noConversion"/>
  </si>
  <si>
    <t>서울대학교</t>
    <phoneticPr fontId="1" type="noConversion"/>
  </si>
  <si>
    <t>연세대학교</t>
    <phoneticPr fontId="1" type="noConversion"/>
  </si>
  <si>
    <t>고려대학교</t>
    <phoneticPr fontId="1" type="noConversion"/>
  </si>
  <si>
    <t>한국외국어대학교</t>
    <phoneticPr fontId="1" type="noConversion"/>
  </si>
  <si>
    <t>숙명여자대학교</t>
    <phoneticPr fontId="1" type="noConversion"/>
  </si>
  <si>
    <t>이화여자대학교</t>
    <phoneticPr fontId="1" type="noConversion"/>
  </si>
  <si>
    <t>한양대학교</t>
    <phoneticPr fontId="1" type="noConversion"/>
  </si>
  <si>
    <t>경희대학교</t>
    <phoneticPr fontId="1" type="noConversion"/>
  </si>
  <si>
    <t>동국대학교</t>
    <phoneticPr fontId="1" type="noConversion"/>
  </si>
  <si>
    <t>건국대학교</t>
    <phoneticPr fontId="1" type="noConversion"/>
  </si>
  <si>
    <t>서울여자대학교</t>
    <phoneticPr fontId="1" type="noConversion"/>
  </si>
  <si>
    <t>서경대학교</t>
    <phoneticPr fontId="1" type="noConversion"/>
  </si>
  <si>
    <t>인하대학교</t>
    <phoneticPr fontId="1" type="noConversion"/>
  </si>
  <si>
    <t>서울교육대학교</t>
    <phoneticPr fontId="1" type="noConversion"/>
  </si>
  <si>
    <t>국민대학교</t>
    <phoneticPr fontId="1" type="noConversion"/>
  </si>
  <si>
    <t>중앙대학교</t>
    <phoneticPr fontId="1" type="noConversion"/>
  </si>
  <si>
    <t>동덕여자대학교</t>
    <phoneticPr fontId="1" type="noConversion"/>
  </si>
  <si>
    <t>성균관대학교</t>
    <phoneticPr fontId="1" type="noConversion"/>
  </si>
  <si>
    <t>단국대학교</t>
    <phoneticPr fontId="1" type="noConversion"/>
  </si>
  <si>
    <t>가천의과학대학교</t>
    <phoneticPr fontId="1" type="noConversion"/>
  </si>
  <si>
    <t>명지대학교</t>
    <phoneticPr fontId="1" type="noConversion"/>
  </si>
  <si>
    <t>홍익대학교</t>
    <phoneticPr fontId="1" type="noConversion"/>
  </si>
  <si>
    <t>강남대학교</t>
    <phoneticPr fontId="1" type="noConversion"/>
  </si>
  <si>
    <t>경기대학교</t>
    <phoneticPr fontId="1" type="noConversion"/>
  </si>
  <si>
    <t>극동대학교</t>
    <phoneticPr fontId="1" type="noConversion"/>
  </si>
  <si>
    <t>서울시립대</t>
    <phoneticPr fontId="1" type="noConversion"/>
  </si>
  <si>
    <t>성신여자대학교</t>
    <phoneticPr fontId="1" type="noConversion"/>
  </si>
  <si>
    <t>한서대학교</t>
    <phoneticPr fontId="1" type="noConversion"/>
  </si>
  <si>
    <t>호서대학교</t>
    <phoneticPr fontId="1" type="noConversion"/>
  </si>
  <si>
    <t xml:space="preserve"> 기      타</t>
    <phoneticPr fontId="1" type="noConversion"/>
  </si>
  <si>
    <t>미  기  입</t>
    <phoneticPr fontId="1" type="noConversion"/>
  </si>
  <si>
    <t xml:space="preserve">계 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</si>
</sst>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76" fontId="3" fillId="2" borderId="17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45"/>
  <sheetViews>
    <sheetView tabSelected="1" zoomScaleNormal="100" workbookViewId="0">
      <selection activeCell="F6" sqref="F6"/>
    </sheetView>
  </sheetViews>
  <sheetFormatPr defaultRowHeight="16.5"/>
  <cols>
    <col min="2" max="2" width="30.625" customWidth="1"/>
    <col min="3" max="3" width="20.625" customWidth="1"/>
    <col min="4" max="4" width="20.625" style="1" customWidth="1"/>
  </cols>
  <sheetData>
    <row r="1" spans="2:4" ht="17.25" thickBot="1"/>
    <row r="2" spans="2:4" ht="16.5" customHeight="1">
      <c r="B2" s="2" t="s">
        <v>0</v>
      </c>
      <c r="C2" s="3"/>
      <c r="D2" s="4"/>
    </row>
    <row r="3" spans="2:4" ht="17.25" customHeight="1" thickBot="1">
      <c r="B3" s="5"/>
      <c r="C3" s="6"/>
      <c r="D3" s="7"/>
    </row>
    <row r="4" spans="2:4" ht="16.5" customHeight="1" thickBot="1"/>
    <row r="5" spans="2:4" ht="33" customHeight="1">
      <c r="B5" s="8" t="s">
        <v>1</v>
      </c>
      <c r="C5" s="9" t="s">
        <v>2</v>
      </c>
      <c r="D5" s="10" t="s">
        <v>3</v>
      </c>
    </row>
    <row r="6" spans="2:4" ht="23.1" customHeight="1">
      <c r="B6" s="11" t="s">
        <v>4</v>
      </c>
      <c r="C6" s="12">
        <v>49</v>
      </c>
      <c r="D6" s="13">
        <f>C6/1611*100</f>
        <v>3.0415890751086283</v>
      </c>
    </row>
    <row r="7" spans="2:4" ht="23.1" customHeight="1">
      <c r="B7" s="11" t="s">
        <v>5</v>
      </c>
      <c r="C7" s="12">
        <v>61</v>
      </c>
      <c r="D7" s="13">
        <f t="shared" ref="D7:D36" si="0">C7/1611*100</f>
        <v>3.7864680322780884</v>
      </c>
    </row>
    <row r="8" spans="2:4" ht="23.1" customHeight="1">
      <c r="B8" s="11" t="s">
        <v>6</v>
      </c>
      <c r="C8" s="12">
        <v>141</v>
      </c>
      <c r="D8" s="13">
        <f t="shared" si="0"/>
        <v>8.7523277467411553</v>
      </c>
    </row>
    <row r="9" spans="2:4" ht="23.1" customHeight="1">
      <c r="B9" s="11" t="s">
        <v>7</v>
      </c>
      <c r="C9" s="12">
        <v>94</v>
      </c>
      <c r="D9" s="13">
        <f t="shared" si="0"/>
        <v>5.8348851644941035</v>
      </c>
    </row>
    <row r="10" spans="2:4" ht="23.1" customHeight="1">
      <c r="B10" s="11" t="s">
        <v>8</v>
      </c>
      <c r="C10" s="12">
        <v>94</v>
      </c>
      <c r="D10" s="13">
        <f t="shared" si="0"/>
        <v>5.8348851644941035</v>
      </c>
    </row>
    <row r="11" spans="2:4" ht="23.1" customHeight="1">
      <c r="B11" s="11" t="s">
        <v>9</v>
      </c>
      <c r="C11" s="12">
        <v>98</v>
      </c>
      <c r="D11" s="13">
        <f t="shared" si="0"/>
        <v>6.0831781502172566</v>
      </c>
    </row>
    <row r="12" spans="2:4" ht="23.1" customHeight="1">
      <c r="B12" s="11" t="s">
        <v>10</v>
      </c>
      <c r="C12" s="12">
        <v>200</v>
      </c>
      <c r="D12" s="13">
        <f t="shared" si="0"/>
        <v>12.414649286157665</v>
      </c>
    </row>
    <row r="13" spans="2:4" ht="23.1" customHeight="1">
      <c r="B13" s="11" t="s">
        <v>11</v>
      </c>
      <c r="C13" s="12">
        <v>48</v>
      </c>
      <c r="D13" s="13">
        <f t="shared" si="0"/>
        <v>2.9795158286778398</v>
      </c>
    </row>
    <row r="14" spans="2:4" ht="23.1" customHeight="1">
      <c r="B14" s="11" t="s">
        <v>12</v>
      </c>
      <c r="C14" s="12">
        <v>326</v>
      </c>
      <c r="D14" s="13">
        <f>C14/1611*100</f>
        <v>20.235878336436997</v>
      </c>
    </row>
    <row r="15" spans="2:4" ht="23.1" customHeight="1">
      <c r="B15" s="11" t="s">
        <v>13</v>
      </c>
      <c r="C15" s="12">
        <v>320</v>
      </c>
      <c r="D15" s="13">
        <f t="shared" si="0"/>
        <v>19.863438857852266</v>
      </c>
    </row>
    <row r="16" spans="2:4" ht="23.1" customHeight="1">
      <c r="B16" s="11" t="s">
        <v>14</v>
      </c>
      <c r="C16" s="12">
        <v>41</v>
      </c>
      <c r="D16" s="13">
        <f t="shared" si="0"/>
        <v>2.5450031036623217</v>
      </c>
    </row>
    <row r="17" spans="2:4" ht="23.1" customHeight="1">
      <c r="B17" s="11" t="s">
        <v>15</v>
      </c>
      <c r="C17" s="12">
        <v>11</v>
      </c>
      <c r="D17" s="13">
        <f t="shared" si="0"/>
        <v>0.68280571073867158</v>
      </c>
    </row>
    <row r="18" spans="2:4" ht="23.1" customHeight="1">
      <c r="B18" s="11" t="s">
        <v>16</v>
      </c>
      <c r="C18" s="12">
        <v>7</v>
      </c>
      <c r="D18" s="13">
        <f t="shared" si="0"/>
        <v>0.4345127250155183</v>
      </c>
    </row>
    <row r="19" spans="2:4" ht="23.1" customHeight="1">
      <c r="B19" s="11" t="s">
        <v>17</v>
      </c>
      <c r="C19" s="12">
        <v>5</v>
      </c>
      <c r="D19" s="13">
        <f t="shared" si="0"/>
        <v>0.31036623215394166</v>
      </c>
    </row>
    <row r="20" spans="2:4" ht="23.1" customHeight="1">
      <c r="B20" s="11" t="s">
        <v>18</v>
      </c>
      <c r="C20" s="12">
        <v>5</v>
      </c>
      <c r="D20" s="13">
        <f t="shared" si="0"/>
        <v>0.31036623215394166</v>
      </c>
    </row>
    <row r="21" spans="2:4" ht="23.1" customHeight="1">
      <c r="B21" s="11" t="s">
        <v>19</v>
      </c>
      <c r="C21" s="12">
        <v>5</v>
      </c>
      <c r="D21" s="13">
        <f t="shared" si="0"/>
        <v>0.31036623215394166</v>
      </c>
    </row>
    <row r="22" spans="2:4" ht="23.1" customHeight="1">
      <c r="B22" s="11" t="s">
        <v>20</v>
      </c>
      <c r="C22" s="12">
        <v>4</v>
      </c>
      <c r="D22" s="13">
        <f t="shared" si="0"/>
        <v>0.24829298572315331</v>
      </c>
    </row>
    <row r="23" spans="2:4" ht="23.1" customHeight="1">
      <c r="B23" s="11" t="s">
        <v>21</v>
      </c>
      <c r="C23" s="12">
        <v>4</v>
      </c>
      <c r="D23" s="13">
        <f t="shared" si="0"/>
        <v>0.24829298572315331</v>
      </c>
    </row>
    <row r="24" spans="2:4" ht="23.1" customHeight="1">
      <c r="B24" s="11" t="s">
        <v>22</v>
      </c>
      <c r="C24" s="12">
        <v>4</v>
      </c>
      <c r="D24" s="13">
        <f t="shared" si="0"/>
        <v>0.24829298572315331</v>
      </c>
    </row>
    <row r="25" spans="2:4" ht="23.1" customHeight="1">
      <c r="B25" s="11" t="s">
        <v>23</v>
      </c>
      <c r="C25" s="12">
        <v>3</v>
      </c>
      <c r="D25" s="13">
        <f t="shared" si="0"/>
        <v>0.18621973929236499</v>
      </c>
    </row>
    <row r="26" spans="2:4" ht="23.1" customHeight="1">
      <c r="B26" s="11" t="s">
        <v>24</v>
      </c>
      <c r="C26" s="12">
        <v>3</v>
      </c>
      <c r="D26" s="13">
        <f t="shared" si="0"/>
        <v>0.18621973929236499</v>
      </c>
    </row>
    <row r="27" spans="2:4" ht="23.1" customHeight="1">
      <c r="B27" s="11" t="s">
        <v>25</v>
      </c>
      <c r="C27" s="12">
        <v>3</v>
      </c>
      <c r="D27" s="13">
        <f t="shared" si="0"/>
        <v>0.18621973929236499</v>
      </c>
    </row>
    <row r="28" spans="2:4" ht="23.1" customHeight="1">
      <c r="B28" s="11" t="s">
        <v>26</v>
      </c>
      <c r="C28" s="12">
        <v>2</v>
      </c>
      <c r="D28" s="13">
        <f t="shared" si="0"/>
        <v>0.12414649286157665</v>
      </c>
    </row>
    <row r="29" spans="2:4" ht="23.1" customHeight="1">
      <c r="B29" s="11" t="s">
        <v>27</v>
      </c>
      <c r="C29" s="12">
        <v>2</v>
      </c>
      <c r="D29" s="13">
        <f t="shared" si="0"/>
        <v>0.12414649286157665</v>
      </c>
    </row>
    <row r="30" spans="2:4" ht="23.1" customHeight="1">
      <c r="B30" s="11" t="s">
        <v>28</v>
      </c>
      <c r="C30" s="12">
        <v>2</v>
      </c>
      <c r="D30" s="13">
        <f t="shared" si="0"/>
        <v>0.12414649286157665</v>
      </c>
    </row>
    <row r="31" spans="2:4" ht="23.1" customHeight="1">
      <c r="B31" s="11" t="s">
        <v>29</v>
      </c>
      <c r="C31" s="12">
        <v>2</v>
      </c>
      <c r="D31" s="13">
        <f t="shared" si="0"/>
        <v>0.12414649286157665</v>
      </c>
    </row>
    <row r="32" spans="2:4" ht="23.1" customHeight="1">
      <c r="B32" s="11" t="s">
        <v>30</v>
      </c>
      <c r="C32" s="12">
        <v>2</v>
      </c>
      <c r="D32" s="13">
        <f t="shared" si="0"/>
        <v>0.12414649286157665</v>
      </c>
    </row>
    <row r="33" spans="2:4" ht="23.1" customHeight="1">
      <c r="B33" s="11" t="s">
        <v>31</v>
      </c>
      <c r="C33" s="12">
        <v>2</v>
      </c>
      <c r="D33" s="13">
        <f t="shared" si="0"/>
        <v>0.12414649286157665</v>
      </c>
    </row>
    <row r="34" spans="2:4" ht="23.1" customHeight="1">
      <c r="B34" s="11" t="s">
        <v>32</v>
      </c>
      <c r="C34" s="12">
        <v>2</v>
      </c>
      <c r="D34" s="13">
        <f t="shared" si="0"/>
        <v>0.12414649286157665</v>
      </c>
    </row>
    <row r="35" spans="2:4" ht="23.1" customHeight="1">
      <c r="B35" s="11" t="s">
        <v>33</v>
      </c>
      <c r="C35" s="12">
        <v>25</v>
      </c>
      <c r="D35" s="13">
        <f t="shared" si="0"/>
        <v>1.5518311607697082</v>
      </c>
    </row>
    <row r="36" spans="2:4" ht="23.1" customHeight="1" thickBot="1">
      <c r="B36" s="14" t="s">
        <v>34</v>
      </c>
      <c r="C36" s="15">
        <v>46</v>
      </c>
      <c r="D36" s="13">
        <f t="shared" si="0"/>
        <v>2.8553693358162633</v>
      </c>
    </row>
    <row r="37" spans="2:4" ht="23.1" customHeight="1" thickBot="1">
      <c r="B37" s="16" t="s">
        <v>35</v>
      </c>
      <c r="C37" s="17">
        <f>SUM(C6:C36)</f>
        <v>1611</v>
      </c>
      <c r="D37" s="18">
        <f>SUM(D6:D36)</f>
        <v>99.999999999999957</v>
      </c>
    </row>
    <row r="40" spans="2:4">
      <c r="B40" s="19"/>
      <c r="C40" s="19"/>
      <c r="D40" s="19"/>
    </row>
    <row r="41" spans="2:4">
      <c r="B41" s="19"/>
      <c r="C41" s="19"/>
      <c r="D41" s="19"/>
    </row>
    <row r="42" spans="2:4">
      <c r="B42" s="19"/>
      <c r="C42" s="19"/>
      <c r="D42" s="19"/>
    </row>
    <row r="43" spans="2:4">
      <c r="B43" s="19"/>
      <c r="C43" s="19"/>
      <c r="D43" s="19"/>
    </row>
    <row r="44" spans="2:4">
      <c r="B44" s="19"/>
      <c r="C44" s="19"/>
      <c r="D44" s="19"/>
    </row>
    <row r="45" spans="2:4">
      <c r="B45" s="19"/>
      <c r="C45" s="19"/>
      <c r="D45" s="19"/>
    </row>
  </sheetData>
  <mergeCells count="2">
    <mergeCell ref="B2:D3"/>
    <mergeCell ref="B40:D45"/>
  </mergeCells>
  <phoneticPr fontId="1" type="noConversion"/>
  <pageMargins left="0.7" right="0.7" top="0.75" bottom="0.75" header="0.3" footer="0.3"/>
  <pageSetup paperSize="9" scale="81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2010-05-31T00:47:13Z</dcterms:created>
  <dcterms:modified xsi:type="dcterms:W3CDTF">2010-05-31T00:47:40Z</dcterms:modified>
</cp:coreProperties>
</file>